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xr:revisionPtr revIDLastSave="0" documentId="8_{502CC17C-0533-4B9A-984A-013EC11B2203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Expenditures" sheetId="1" r:id="rId1"/>
  </sheets>
  <definedNames>
    <definedName name="border">#REF!</definedName>
    <definedName name="data">#REF!</definedName>
    <definedName name="EQUIP">#REF!</definedName>
    <definedName name="FRINGE">#REF!</definedName>
    <definedName name="_xlnm.Print_Area" localSheetId="0">Expenditures!$A$1:$N$40</definedName>
    <definedName name="_xlnm.Print_Area">#REF!</definedName>
    <definedName name="_xlnm.Print_Titles">#REF!</definedName>
    <definedName name="PRINT_TITLES_MI">#REF!</definedName>
    <definedName name="STAFF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6" i="1" l="1"/>
  <c r="J31" i="1"/>
  <c r="H31" i="1"/>
  <c r="L31" i="1" s="1"/>
  <c r="F31" i="1"/>
  <c r="L30" i="1"/>
  <c r="J27" i="1"/>
  <c r="H27" i="1"/>
  <c r="F27" i="1"/>
  <c r="L26" i="1"/>
  <c r="L25" i="1"/>
  <c r="L24" i="1"/>
  <c r="L27" i="1" s="1"/>
  <c r="J21" i="1"/>
  <c r="H21" i="1"/>
  <c r="F21" i="1"/>
  <c r="L20" i="1"/>
  <c r="L19" i="1"/>
  <c r="L18" i="1"/>
  <c r="L21" i="1" s="1"/>
  <c r="J15" i="1"/>
  <c r="H15" i="1"/>
  <c r="F15" i="1"/>
  <c r="L14" i="1"/>
  <c r="L13" i="1"/>
  <c r="L12" i="1"/>
  <c r="L15" i="1" s="1"/>
  <c r="L9" i="1"/>
  <c r="J9" i="1"/>
  <c r="L37" i="1" s="1"/>
  <c r="H9" i="1"/>
  <c r="F9" i="1"/>
  <c r="L35" i="1" s="1"/>
  <c r="L8" i="1"/>
  <c r="L7" i="1"/>
  <c r="L6" i="1"/>
  <c r="L38" i="1" l="1"/>
</calcChain>
</file>

<file path=xl/sharedStrings.xml><?xml version="1.0" encoding="utf-8"?>
<sst xmlns="http://schemas.openxmlformats.org/spreadsheetml/2006/main" count="49" uniqueCount="27">
  <si>
    <t>A. Direct Project Personnel</t>
  </si>
  <si>
    <t>B. Direct Operating Expenses &amp; Equipment</t>
  </si>
  <si>
    <t>Local Conservation Corps:</t>
  </si>
  <si>
    <t>Current Invoice</t>
  </si>
  <si>
    <t>C. Indirect Costs</t>
  </si>
  <si>
    <t>Date:</t>
  </si>
  <si>
    <t xml:space="preserve">    (Add appropriate rows from Budget)</t>
  </si>
  <si>
    <t>D. Contingency</t>
  </si>
  <si>
    <t xml:space="preserve">Sub-total </t>
  </si>
  <si>
    <t>Project Title:</t>
  </si>
  <si>
    <t>Budget Amount</t>
  </si>
  <si>
    <t>Remaining Balance</t>
  </si>
  <si>
    <t>Payment Request  #:</t>
  </si>
  <si>
    <t xml:space="preserve">Approved Grant Amount: </t>
  </si>
  <si>
    <t>Funds Requested to Date</t>
  </si>
  <si>
    <t>TOTALS</t>
  </si>
  <si>
    <t>Current Invoice:</t>
  </si>
  <si>
    <t xml:space="preserve">Net Grant Balance: </t>
  </si>
  <si>
    <t xml:space="preserve">   (Enter approved Contingency Expenditure)</t>
  </si>
  <si>
    <t xml:space="preserve">INSTRUCTIONS:  </t>
  </si>
  <si>
    <t>Consult the executed grant agreement for approved budget line items.</t>
  </si>
  <si>
    <t>Consult previous invoices for "Invoiced to Date."</t>
  </si>
  <si>
    <t>Include retention in your tracking/calculations</t>
  </si>
  <si>
    <t>C. Direct Project Managemnet</t>
  </si>
  <si>
    <t>Grant Budget - Line Item Tracker (Rev 08/2019)</t>
  </si>
  <si>
    <t>Grant #:</t>
  </si>
  <si>
    <t>Invoiced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</si>
</sst>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u/>
      <sz val="12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/>
    <xf numFmtId="0" fontId="2" fillId="2" borderId="0" xfId="0" applyFont="1" applyFill="1"/>
    <xf numFmtId="0" fontId="2" fillId="13" borderId="0" xfId="0" applyFont="1" applyFill="1" applyBorder="1"/>
    <xf numFmtId="0" fontId="2" fillId="0" borderId="0" xfId="0" applyFont="1" applyAlignment="1">
      <alignment horizontal="center"/>
    </xf>
    <xf numFmtId="0" fontId="7" fillId="0" borderId="8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0" fontId="9" fillId="0" borderId="14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64" fontId="12" fillId="0" borderId="3" xfId="2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164" fontId="12" fillId="0" borderId="3" xfId="6" applyNumberFormat="1" applyFont="1" applyFill="1" applyBorder="1" applyAlignment="1">
      <alignment vertical="center"/>
    </xf>
    <xf numFmtId="164" fontId="12" fillId="0" borderId="3" xfId="4" applyNumberFormat="1" applyFont="1" applyFill="1" applyBorder="1" applyAlignment="1">
      <alignment vertical="center"/>
    </xf>
    <xf numFmtId="164" fontId="13" fillId="0" borderId="0" xfId="1" applyNumberFormat="1" applyFont="1" applyFill="1" applyBorder="1" applyAlignment="1">
      <alignment vertical="center"/>
    </xf>
    <xf numFmtId="164" fontId="12" fillId="11" borderId="3" xfId="8" applyNumberFormat="1" applyFont="1" applyFill="1" applyBorder="1" applyAlignment="1">
      <alignment vertical="center"/>
    </xf>
    <xf numFmtId="44" fontId="14" fillId="0" borderId="14" xfId="8" applyNumberFormat="1" applyFont="1" applyFill="1" applyBorder="1" applyAlignment="1">
      <alignment vertical="center"/>
    </xf>
    <xf numFmtId="164" fontId="12" fillId="0" borderId="15" xfId="6" applyNumberFormat="1" applyFont="1" applyFill="1" applyBorder="1" applyAlignment="1">
      <alignment vertical="center"/>
    </xf>
    <xf numFmtId="164" fontId="12" fillId="0" borderId="16" xfId="4" applyNumberFormat="1" applyFont="1" applyFill="1" applyBorder="1" applyAlignment="1">
      <alignment vertical="center"/>
    </xf>
    <xf numFmtId="164" fontId="12" fillId="11" borderId="15" xfId="8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64" fontId="13" fillId="12" borderId="17" xfId="3" applyNumberFormat="1" applyFont="1" applyFill="1" applyBorder="1" applyAlignment="1">
      <alignment vertical="center"/>
    </xf>
    <xf numFmtId="164" fontId="13" fillId="12" borderId="17" xfId="7" applyNumberFormat="1" applyFont="1" applyFill="1" applyBorder="1" applyAlignment="1">
      <alignment vertical="center"/>
    </xf>
    <xf numFmtId="164" fontId="13" fillId="12" borderId="17" xfId="5" applyNumberFormat="1" applyFont="1" applyFill="1" applyBorder="1" applyAlignment="1">
      <alignment horizontal="right" vertical="center"/>
    </xf>
    <xf numFmtId="164" fontId="13" fillId="12" borderId="5" xfId="9" applyNumberFormat="1" applyFont="1" applyFill="1" applyBorder="1" applyAlignment="1">
      <alignment vertical="center"/>
    </xf>
    <xf numFmtId="44" fontId="14" fillId="0" borderId="14" xfId="9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44" fontId="14" fillId="0" borderId="13" xfId="1" applyFont="1" applyFill="1" applyBorder="1" applyAlignment="1">
      <alignment vertical="center"/>
    </xf>
    <xf numFmtId="44" fontId="13" fillId="0" borderId="0" xfId="1" applyFont="1" applyFill="1" applyBorder="1" applyAlignment="1">
      <alignment vertical="center"/>
    </xf>
    <xf numFmtId="44" fontId="14" fillId="0" borderId="14" xfId="1" applyFont="1" applyFill="1" applyBorder="1" applyAlignment="1">
      <alignment vertical="center"/>
    </xf>
    <xf numFmtId="164" fontId="13" fillId="12" borderId="5" xfId="3" applyNumberFormat="1" applyFont="1" applyFill="1" applyBorder="1" applyAlignment="1">
      <alignment vertical="center"/>
    </xf>
    <xf numFmtId="164" fontId="13" fillId="12" borderId="5" xfId="7" applyNumberFormat="1" applyFont="1" applyFill="1" applyBorder="1" applyAlignment="1">
      <alignment vertical="center"/>
    </xf>
    <xf numFmtId="164" fontId="13" fillId="12" borderId="5" xfId="5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15" fillId="0" borderId="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0" fillId="13" borderId="8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/>
    </xf>
    <xf numFmtId="0" fontId="10" fillId="13" borderId="12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vertical="center"/>
    </xf>
    <xf numFmtId="0" fontId="3" fillId="13" borderId="0" xfId="0" applyFont="1" applyFill="1" applyBorder="1" applyAlignment="1">
      <alignment vertical="center"/>
    </xf>
    <xf numFmtId="0" fontId="2" fillId="13" borderId="0" xfId="0" applyFont="1" applyFill="1" applyBorder="1" applyAlignment="1">
      <alignment vertical="center"/>
    </xf>
    <xf numFmtId="0" fontId="8" fillId="13" borderId="0" xfId="0" applyFont="1" applyFill="1" applyBorder="1"/>
    <xf numFmtId="0" fontId="8" fillId="13" borderId="11" xfId="0" applyFont="1" applyFill="1" applyBorder="1" applyAlignment="1">
      <alignment horizontal="right" vertical="center"/>
    </xf>
    <xf numFmtId="164" fontId="16" fillId="11" borderId="3" xfId="0" applyNumberFormat="1" applyFont="1" applyFill="1" applyBorder="1" applyAlignment="1">
      <alignment horizontal="right" vertical="center"/>
    </xf>
    <xf numFmtId="0" fontId="2" fillId="13" borderId="14" xfId="0" applyFont="1" applyFill="1" applyBorder="1" applyAlignment="1">
      <alignment vertical="center"/>
    </xf>
    <xf numFmtId="0" fontId="3" fillId="13" borderId="9" xfId="0" applyFont="1" applyFill="1" applyBorder="1" applyAlignment="1">
      <alignment vertical="center"/>
    </xf>
    <xf numFmtId="0" fontId="8" fillId="13" borderId="0" xfId="0" applyFont="1" applyFill="1" applyBorder="1" applyAlignment="1">
      <alignment horizontal="right" vertical="center"/>
    </xf>
    <xf numFmtId="0" fontId="8" fillId="13" borderId="0" xfId="0" applyFont="1" applyFill="1" applyBorder="1" applyAlignment="1">
      <alignment horizontal="right"/>
    </xf>
    <xf numFmtId="0" fontId="10" fillId="13" borderId="10" xfId="0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horizontal="center" vertical="center"/>
    </xf>
    <xf numFmtId="0" fontId="10" fillId="13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64" fontId="13" fillId="0" borderId="0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</cellXfs>
  <cellStyles count="10">
    <cellStyle name="20% - Accent1" xfId="2" builtinId="30"/>
    <cellStyle name="20% - Accent6" xfId="8" builtinId="50"/>
    <cellStyle name="40% - Accent2" xfId="4" builtinId="35"/>
    <cellStyle name="40% - Accent4" xfId="6" builtinId="43"/>
    <cellStyle name="40% - Accent6" xfId="9" builtinId="51"/>
    <cellStyle name="60% - Accent1" xfId="3" builtinId="32"/>
    <cellStyle name="60% - Accent2" xfId="5" builtinId="36"/>
    <cellStyle name="60% - Accent4" xfId="7" builtinId="44"/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X40"/>
  <sheetViews>
    <sheetView showGridLines="0" tabSelected="1" view="pageLayout" zoomScaleNormal="100" workbookViewId="0">
      <selection activeCell="F6" sqref="F6"/>
    </sheetView>
  </sheetViews>
  <sheetFormatPr defaultColWidth="0" defaultRowHeight="12.75" x14ac:dyDescent="0.2"/>
  <cols>
    <col min="1" max="1" width="2" style="1" customWidth="1"/>
    <col min="2" max="2" width="17.5703125" style="1" customWidth="1"/>
    <col min="3" max="3" width="11" style="1" customWidth="1"/>
    <col min="4" max="4" width="22.140625" style="1" customWidth="1"/>
    <col min="5" max="5" width="10.42578125" style="1" customWidth="1"/>
    <col min="6" max="6" width="13.5703125" style="1" customWidth="1"/>
    <col min="7" max="7" width="10.7109375" style="1" customWidth="1"/>
    <col min="8" max="8" width="13.5703125" style="1" customWidth="1"/>
    <col min="9" max="9" width="10.7109375" style="1" customWidth="1"/>
    <col min="10" max="10" width="13.5703125" style="1" customWidth="1"/>
    <col min="11" max="11" width="10.7109375" style="1" customWidth="1"/>
    <col min="12" max="12" width="15" style="1" customWidth="1"/>
    <col min="13" max="13" width="2.28515625" style="1" customWidth="1"/>
    <col min="14" max="14" width="1.7109375" style="4" customWidth="1"/>
    <col min="15" max="18" width="0" style="1" hidden="1"/>
    <col min="19" max="19" width="0" style="1" hidden="1" customWidth="1"/>
    <col min="20" max="36" width="0.140625" style="1" hidden="1" customWidth="1"/>
    <col min="37" max="37" width="0.28515625" style="1" hidden="1" customWidth="1"/>
    <col min="38" max="50" width="0.140625" style="1" hidden="1" customWidth="1"/>
    <col min="51" max="16384" width="0" style="1" hidden="1"/>
  </cols>
  <sheetData>
    <row r="1" spans="1:14" ht="17.25" customHeight="1" x14ac:dyDescent="0.2">
      <c r="A1" s="84"/>
      <c r="B1" s="7" t="s">
        <v>24</v>
      </c>
      <c r="C1" s="8"/>
      <c r="D1" s="8"/>
      <c r="E1" s="8"/>
      <c r="F1" s="8"/>
      <c r="G1" s="9"/>
      <c r="H1" s="9"/>
      <c r="I1" s="9"/>
      <c r="J1" s="9"/>
      <c r="K1" s="9"/>
      <c r="L1" s="9"/>
      <c r="M1" s="10"/>
      <c r="N1" s="83"/>
    </row>
    <row r="2" spans="1:14" ht="21.75" customHeight="1" x14ac:dyDescent="0.2">
      <c r="A2" s="84"/>
      <c r="B2" s="93" t="s">
        <v>2</v>
      </c>
      <c r="C2" s="94"/>
      <c r="D2" s="80"/>
      <c r="E2" s="80"/>
      <c r="F2" s="80"/>
      <c r="G2" s="13" t="s">
        <v>25</v>
      </c>
      <c r="H2" s="89"/>
      <c r="I2" s="89"/>
      <c r="J2" s="66" t="s">
        <v>5</v>
      </c>
      <c r="K2" s="89"/>
      <c r="L2" s="89"/>
      <c r="M2" s="14"/>
      <c r="N2" s="83"/>
    </row>
    <row r="3" spans="1:14" s="3" customFormat="1" ht="21" customHeight="1" thickBot="1" x14ac:dyDescent="0.25">
      <c r="A3" s="84"/>
      <c r="B3" s="15" t="s">
        <v>9</v>
      </c>
      <c r="C3" s="81"/>
      <c r="D3" s="81"/>
      <c r="E3" s="81"/>
      <c r="F3" s="81"/>
      <c r="G3" s="82" t="s">
        <v>12</v>
      </c>
      <c r="H3" s="82"/>
      <c r="I3" s="95"/>
      <c r="J3" s="95"/>
      <c r="K3" s="95"/>
      <c r="L3" s="95"/>
      <c r="M3" s="16"/>
      <c r="N3" s="83"/>
    </row>
    <row r="4" spans="1:14" s="2" customFormat="1" ht="34.5" customHeight="1" thickBot="1" x14ac:dyDescent="0.25">
      <c r="A4" s="84"/>
      <c r="B4" s="96"/>
      <c r="C4" s="97"/>
      <c r="D4" s="97"/>
      <c r="E4" s="97"/>
      <c r="F4" s="68" t="s">
        <v>10</v>
      </c>
      <c r="G4" s="17"/>
      <c r="H4" s="69" t="s">
        <v>26</v>
      </c>
      <c r="I4" s="18"/>
      <c r="J4" s="68" t="s">
        <v>3</v>
      </c>
      <c r="K4" s="18"/>
      <c r="L4" s="68" t="s">
        <v>11</v>
      </c>
      <c r="M4" s="19"/>
      <c r="N4" s="83"/>
    </row>
    <row r="5" spans="1:14" s="2" customFormat="1" ht="18" customHeight="1" x14ac:dyDescent="0.2">
      <c r="A5" s="84"/>
      <c r="B5" s="98" t="s">
        <v>0</v>
      </c>
      <c r="C5" s="99"/>
      <c r="D5" s="99"/>
      <c r="E5" s="99"/>
      <c r="F5" s="20"/>
      <c r="G5" s="20"/>
      <c r="H5" s="20"/>
      <c r="I5" s="20"/>
      <c r="J5" s="20"/>
      <c r="K5" s="20"/>
      <c r="L5" s="20"/>
      <c r="M5" s="21"/>
      <c r="N5" s="83"/>
    </row>
    <row r="6" spans="1:14" s="3" customFormat="1" ht="18" customHeight="1" x14ac:dyDescent="0.2">
      <c r="A6" s="84"/>
      <c r="B6" s="72"/>
      <c r="C6" s="73"/>
      <c r="D6" s="73"/>
      <c r="E6" s="74"/>
      <c r="F6" s="22"/>
      <c r="G6" s="23"/>
      <c r="H6" s="24"/>
      <c r="I6" s="23"/>
      <c r="J6" s="25"/>
      <c r="K6" s="26"/>
      <c r="L6" s="27">
        <f>SUM(F6,-H6,-J6)</f>
        <v>0</v>
      </c>
      <c r="M6" s="28"/>
      <c r="N6" s="83"/>
    </row>
    <row r="7" spans="1:14" s="3" customFormat="1" ht="18" customHeight="1" x14ac:dyDescent="0.2">
      <c r="A7" s="84"/>
      <c r="B7" s="75"/>
      <c r="C7" s="76"/>
      <c r="D7" s="76"/>
      <c r="E7" s="77"/>
      <c r="F7" s="22"/>
      <c r="G7" s="23"/>
      <c r="H7" s="24"/>
      <c r="I7" s="23"/>
      <c r="J7" s="25"/>
      <c r="K7" s="26"/>
      <c r="L7" s="27">
        <f>SUM(F7,-H7,-J7)</f>
        <v>0</v>
      </c>
      <c r="M7" s="28"/>
      <c r="N7" s="83"/>
    </row>
    <row r="8" spans="1:14" ht="18" customHeight="1" thickBot="1" x14ac:dyDescent="0.25">
      <c r="A8" s="84"/>
      <c r="B8" s="75"/>
      <c r="C8" s="76"/>
      <c r="D8" s="76"/>
      <c r="E8" s="77"/>
      <c r="F8" s="22"/>
      <c r="G8" s="23"/>
      <c r="H8" s="29"/>
      <c r="I8" s="23"/>
      <c r="J8" s="30"/>
      <c r="K8" s="26"/>
      <c r="L8" s="31">
        <f>SUM(F8,-H8,-J8)</f>
        <v>0</v>
      </c>
      <c r="M8" s="28"/>
      <c r="N8" s="83"/>
    </row>
    <row r="9" spans="1:14" s="2" customFormat="1" ht="18" customHeight="1" thickBot="1" x14ac:dyDescent="0.25">
      <c r="A9" s="84"/>
      <c r="B9" s="78" t="s">
        <v>6</v>
      </c>
      <c r="C9" s="79"/>
      <c r="D9" s="79"/>
      <c r="E9" s="32" t="s">
        <v>8</v>
      </c>
      <c r="F9" s="33">
        <f>SUM(F6:F8)</f>
        <v>0</v>
      </c>
      <c r="G9" s="67" t="s">
        <v>8</v>
      </c>
      <c r="H9" s="34">
        <f>SUM(H6:H8)</f>
        <v>0</v>
      </c>
      <c r="I9" s="67" t="s">
        <v>8</v>
      </c>
      <c r="J9" s="35">
        <f>SUM(J6:J8)</f>
        <v>0</v>
      </c>
      <c r="K9" s="67" t="s">
        <v>8</v>
      </c>
      <c r="L9" s="36">
        <f>SUM(L6:L8)</f>
        <v>0</v>
      </c>
      <c r="M9" s="37"/>
      <c r="N9" s="83"/>
    </row>
    <row r="10" spans="1:14" s="3" customFormat="1" ht="8.25" customHeight="1" thickBot="1" x14ac:dyDescent="0.25">
      <c r="A10" s="84"/>
      <c r="B10" s="85"/>
      <c r="C10" s="86"/>
      <c r="D10" s="86"/>
      <c r="E10" s="86"/>
      <c r="F10" s="88"/>
      <c r="G10" s="86"/>
      <c r="H10" s="88"/>
      <c r="I10" s="86"/>
      <c r="J10" s="88"/>
      <c r="K10" s="86"/>
      <c r="L10" s="88"/>
      <c r="M10" s="87"/>
      <c r="N10" s="83"/>
    </row>
    <row r="11" spans="1:14" s="2" customFormat="1" ht="18" customHeight="1" x14ac:dyDescent="0.2">
      <c r="A11" s="84"/>
      <c r="B11" s="70" t="s">
        <v>23</v>
      </c>
      <c r="C11" s="71"/>
      <c r="D11" s="71"/>
      <c r="E11" s="71"/>
      <c r="F11" s="38"/>
      <c r="G11" s="38"/>
      <c r="H11" s="38"/>
      <c r="I11" s="38"/>
      <c r="J11" s="38"/>
      <c r="K11" s="38"/>
      <c r="L11" s="38"/>
      <c r="M11" s="39"/>
      <c r="N11" s="83"/>
    </row>
    <row r="12" spans="1:14" ht="18" customHeight="1" x14ac:dyDescent="0.2">
      <c r="A12" s="84"/>
      <c r="B12" s="72"/>
      <c r="C12" s="73"/>
      <c r="D12" s="73"/>
      <c r="E12" s="74"/>
      <c r="F12" s="22"/>
      <c r="G12" s="23"/>
      <c r="H12" s="24"/>
      <c r="I12" s="23"/>
      <c r="J12" s="25"/>
      <c r="K12" s="26"/>
      <c r="L12" s="27">
        <f>SUM(F12,-H12,-J12)</f>
        <v>0</v>
      </c>
      <c r="M12" s="28"/>
      <c r="N12" s="83"/>
    </row>
    <row r="13" spans="1:14" ht="18" customHeight="1" x14ac:dyDescent="0.2">
      <c r="A13" s="84"/>
      <c r="B13" s="75"/>
      <c r="C13" s="76"/>
      <c r="D13" s="76"/>
      <c r="E13" s="77"/>
      <c r="F13" s="22"/>
      <c r="G13" s="23"/>
      <c r="H13" s="24"/>
      <c r="I13" s="23"/>
      <c r="J13" s="25"/>
      <c r="K13" s="26"/>
      <c r="L13" s="27">
        <f>SUM(F13,-H13,-J13)</f>
        <v>0</v>
      </c>
      <c r="M13" s="28"/>
      <c r="N13" s="83"/>
    </row>
    <row r="14" spans="1:14" ht="18" customHeight="1" thickBot="1" x14ac:dyDescent="0.25">
      <c r="A14" s="84"/>
      <c r="B14" s="75"/>
      <c r="C14" s="76"/>
      <c r="D14" s="76"/>
      <c r="E14" s="77"/>
      <c r="F14" s="22"/>
      <c r="G14" s="23"/>
      <c r="H14" s="24"/>
      <c r="I14" s="23"/>
      <c r="J14" s="25"/>
      <c r="K14" s="26"/>
      <c r="L14" s="31">
        <f>SUM(F14,-H14,-J14)</f>
        <v>0</v>
      </c>
      <c r="M14" s="28"/>
      <c r="N14" s="83"/>
    </row>
    <row r="15" spans="1:14" s="2" customFormat="1" ht="18" customHeight="1" thickBot="1" x14ac:dyDescent="0.25">
      <c r="A15" s="84"/>
      <c r="B15" s="78" t="s">
        <v>6</v>
      </c>
      <c r="C15" s="79"/>
      <c r="D15" s="79"/>
      <c r="E15" s="32" t="s">
        <v>8</v>
      </c>
      <c r="F15" s="33">
        <f>SUM(F12:F14)</f>
        <v>0</v>
      </c>
      <c r="G15" s="67" t="s">
        <v>8</v>
      </c>
      <c r="H15" s="34">
        <f>SUM(H12:H14)</f>
        <v>0</v>
      </c>
      <c r="I15" s="67" t="s">
        <v>8</v>
      </c>
      <c r="J15" s="35">
        <f>SUM(J12:J14)</f>
        <v>0</v>
      </c>
      <c r="K15" s="67" t="s">
        <v>8</v>
      </c>
      <c r="L15" s="36">
        <f>SUM(L12:L14)</f>
        <v>0</v>
      </c>
      <c r="M15" s="37"/>
      <c r="N15" s="83"/>
    </row>
    <row r="16" spans="1:14" s="3" customFormat="1" ht="8.25" customHeight="1" thickBot="1" x14ac:dyDescent="0.25">
      <c r="A16" s="84"/>
      <c r="B16" s="85"/>
      <c r="C16" s="86"/>
      <c r="D16" s="86"/>
      <c r="E16" s="86"/>
      <c r="F16" s="88"/>
      <c r="G16" s="86"/>
      <c r="H16" s="88"/>
      <c r="I16" s="86"/>
      <c r="J16" s="88"/>
      <c r="K16" s="86"/>
      <c r="L16" s="88"/>
      <c r="M16" s="40"/>
      <c r="N16" s="83"/>
    </row>
    <row r="17" spans="1:14" s="3" customFormat="1" ht="18" customHeight="1" x14ac:dyDescent="0.2">
      <c r="A17" s="84"/>
      <c r="B17" s="70" t="s">
        <v>1</v>
      </c>
      <c r="C17" s="71"/>
      <c r="D17" s="71"/>
      <c r="E17" s="71"/>
      <c r="F17" s="38"/>
      <c r="G17" s="38"/>
      <c r="H17" s="38"/>
      <c r="I17" s="38"/>
      <c r="J17" s="38"/>
      <c r="K17" s="38"/>
      <c r="L17" s="38"/>
      <c r="M17" s="39"/>
      <c r="N17" s="83"/>
    </row>
    <row r="18" spans="1:14" ht="18" customHeight="1" x14ac:dyDescent="0.2">
      <c r="A18" s="84"/>
      <c r="B18" s="72"/>
      <c r="C18" s="73"/>
      <c r="D18" s="73"/>
      <c r="E18" s="74"/>
      <c r="F18" s="22"/>
      <c r="G18" s="23"/>
      <c r="H18" s="24"/>
      <c r="I18" s="23"/>
      <c r="J18" s="25"/>
      <c r="K18" s="26"/>
      <c r="L18" s="27">
        <f>SUM(F18,-H18,-J18)</f>
        <v>0</v>
      </c>
      <c r="M18" s="28"/>
      <c r="N18" s="83"/>
    </row>
    <row r="19" spans="1:14" ht="18" customHeight="1" x14ac:dyDescent="0.2">
      <c r="A19" s="84"/>
      <c r="B19" s="75"/>
      <c r="C19" s="76"/>
      <c r="D19" s="76"/>
      <c r="E19" s="77"/>
      <c r="F19" s="22"/>
      <c r="G19" s="23"/>
      <c r="H19" s="24"/>
      <c r="I19" s="23"/>
      <c r="J19" s="25"/>
      <c r="K19" s="26"/>
      <c r="L19" s="27">
        <f>SUM(F19,-H19,-J19)</f>
        <v>0</v>
      </c>
      <c r="M19" s="28"/>
      <c r="N19" s="83"/>
    </row>
    <row r="20" spans="1:14" ht="18" customHeight="1" thickBot="1" x14ac:dyDescent="0.25">
      <c r="A20" s="84"/>
      <c r="B20" s="75"/>
      <c r="C20" s="76"/>
      <c r="D20" s="76"/>
      <c r="E20" s="77"/>
      <c r="F20" s="22"/>
      <c r="G20" s="23"/>
      <c r="H20" s="24"/>
      <c r="I20" s="23"/>
      <c r="J20" s="25"/>
      <c r="K20" s="26"/>
      <c r="L20" s="31">
        <f>SUM(F20,-H20,-J20)</f>
        <v>0</v>
      </c>
      <c r="M20" s="28"/>
      <c r="N20" s="83"/>
    </row>
    <row r="21" spans="1:14" s="3" customFormat="1" ht="18" customHeight="1" thickBot="1" x14ac:dyDescent="0.25">
      <c r="A21" s="84"/>
      <c r="B21" s="78" t="s">
        <v>6</v>
      </c>
      <c r="C21" s="79"/>
      <c r="D21" s="79"/>
      <c r="E21" s="32" t="s">
        <v>8</v>
      </c>
      <c r="F21" s="33">
        <f>SUM(F18:F20)</f>
        <v>0</v>
      </c>
      <c r="G21" s="67" t="s">
        <v>8</v>
      </c>
      <c r="H21" s="34">
        <f>SUM(H18:H20)</f>
        <v>0</v>
      </c>
      <c r="I21" s="67" t="s">
        <v>8</v>
      </c>
      <c r="J21" s="35">
        <f>SUM(J18:J20)</f>
        <v>0</v>
      </c>
      <c r="K21" s="67" t="s">
        <v>8</v>
      </c>
      <c r="L21" s="36">
        <f>SUM(L18:L20)</f>
        <v>0</v>
      </c>
      <c r="M21" s="37"/>
      <c r="N21" s="83"/>
    </row>
    <row r="22" spans="1:14" s="3" customFormat="1" ht="8.25" customHeight="1" thickBot="1" x14ac:dyDescent="0.25">
      <c r="A22" s="84"/>
      <c r="B22" s="85"/>
      <c r="C22" s="86"/>
      <c r="D22" s="86"/>
      <c r="E22" s="86"/>
      <c r="F22" s="88"/>
      <c r="G22" s="86"/>
      <c r="H22" s="88"/>
      <c r="I22" s="86"/>
      <c r="J22" s="88"/>
      <c r="K22" s="86"/>
      <c r="L22" s="88"/>
      <c r="M22" s="40"/>
      <c r="N22" s="83"/>
    </row>
    <row r="23" spans="1:14" s="2" customFormat="1" ht="21" customHeight="1" x14ac:dyDescent="0.2">
      <c r="A23" s="84"/>
      <c r="B23" s="70" t="s">
        <v>4</v>
      </c>
      <c r="C23" s="71"/>
      <c r="D23" s="71"/>
      <c r="E23" s="71"/>
      <c r="F23" s="38"/>
      <c r="G23" s="38"/>
      <c r="H23" s="38"/>
      <c r="I23" s="38"/>
      <c r="J23" s="38"/>
      <c r="K23" s="38"/>
      <c r="L23" s="41"/>
      <c r="M23" s="42"/>
      <c r="N23" s="83"/>
    </row>
    <row r="24" spans="1:14" s="3" customFormat="1" ht="18.75" customHeight="1" x14ac:dyDescent="0.2">
      <c r="A24" s="84"/>
      <c r="B24" s="72"/>
      <c r="C24" s="73"/>
      <c r="D24" s="73"/>
      <c r="E24" s="74"/>
      <c r="F24" s="22"/>
      <c r="G24" s="23"/>
      <c r="H24" s="24"/>
      <c r="I24" s="23"/>
      <c r="J24" s="25"/>
      <c r="K24" s="26"/>
      <c r="L24" s="27">
        <f>SUM(F24,-H24,-J24)</f>
        <v>0</v>
      </c>
      <c r="M24" s="28"/>
      <c r="N24" s="83"/>
    </row>
    <row r="25" spans="1:14" s="3" customFormat="1" ht="21" customHeight="1" x14ac:dyDescent="0.2">
      <c r="A25" s="84"/>
      <c r="B25" s="75"/>
      <c r="C25" s="76"/>
      <c r="D25" s="76"/>
      <c r="E25" s="77"/>
      <c r="F25" s="22"/>
      <c r="G25" s="23"/>
      <c r="H25" s="24"/>
      <c r="I25" s="23"/>
      <c r="J25" s="25"/>
      <c r="K25" s="26"/>
      <c r="L25" s="27">
        <f>SUM(F25,-H25,-J25)</f>
        <v>0</v>
      </c>
      <c r="M25" s="28"/>
      <c r="N25" s="83"/>
    </row>
    <row r="26" spans="1:14" ht="21" customHeight="1" thickBot="1" x14ac:dyDescent="0.25">
      <c r="A26" s="84"/>
      <c r="B26" s="75"/>
      <c r="C26" s="76"/>
      <c r="D26" s="76"/>
      <c r="E26" s="77"/>
      <c r="F26" s="22"/>
      <c r="G26" s="23"/>
      <c r="H26" s="24"/>
      <c r="I26" s="23"/>
      <c r="J26" s="25"/>
      <c r="K26" s="26"/>
      <c r="L26" s="31">
        <f>SUM(F26,-H26,-J26)</f>
        <v>0</v>
      </c>
      <c r="M26" s="28"/>
      <c r="N26" s="83"/>
    </row>
    <row r="27" spans="1:14" ht="18.75" customHeight="1" thickBot="1" x14ac:dyDescent="0.25">
      <c r="A27" s="84"/>
      <c r="B27" s="78" t="s">
        <v>6</v>
      </c>
      <c r="C27" s="79"/>
      <c r="D27" s="79"/>
      <c r="E27" s="32" t="s">
        <v>8</v>
      </c>
      <c r="F27" s="43">
        <f>SUM(F24:F26)</f>
        <v>0</v>
      </c>
      <c r="G27" s="67" t="s">
        <v>8</v>
      </c>
      <c r="H27" s="44">
        <f>SUM(H24:H26)</f>
        <v>0</v>
      </c>
      <c r="I27" s="67" t="s">
        <v>8</v>
      </c>
      <c r="J27" s="45">
        <f>SUM(J24:J26)</f>
        <v>0</v>
      </c>
      <c r="K27" s="23" t="s">
        <v>8</v>
      </c>
      <c r="L27" s="36">
        <f>SUM(L24:L26)</f>
        <v>0</v>
      </c>
      <c r="M27" s="37"/>
      <c r="N27" s="83"/>
    </row>
    <row r="28" spans="1:14" ht="7.5" customHeight="1" thickBot="1" x14ac:dyDescent="0.25">
      <c r="A28" s="84"/>
      <c r="B28" s="85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7"/>
      <c r="N28" s="83"/>
    </row>
    <row r="29" spans="1:14" ht="18" customHeight="1" x14ac:dyDescent="0.2">
      <c r="A29" s="84"/>
      <c r="B29" s="70" t="s">
        <v>7</v>
      </c>
      <c r="C29" s="71"/>
      <c r="D29" s="71"/>
      <c r="E29" s="71"/>
      <c r="F29" s="46"/>
      <c r="G29" s="46"/>
      <c r="H29" s="46"/>
      <c r="I29" s="46"/>
      <c r="J29" s="46"/>
      <c r="K29" s="46"/>
      <c r="L29" s="46"/>
      <c r="M29" s="39"/>
      <c r="N29" s="83"/>
    </row>
    <row r="30" spans="1:14" ht="18" customHeight="1" thickBot="1" x14ac:dyDescent="0.25">
      <c r="A30" s="84"/>
      <c r="B30" s="72"/>
      <c r="C30" s="73"/>
      <c r="D30" s="73"/>
      <c r="E30" s="74"/>
      <c r="F30" s="22"/>
      <c r="G30" s="46"/>
      <c r="H30" s="24"/>
      <c r="I30" s="46"/>
      <c r="J30" s="25"/>
      <c r="K30" s="46"/>
      <c r="L30" s="27">
        <f>SUM(F30,-H30,-J30)</f>
        <v>0</v>
      </c>
      <c r="M30" s="39"/>
      <c r="N30" s="83"/>
    </row>
    <row r="31" spans="1:14" ht="18" customHeight="1" thickBot="1" x14ac:dyDescent="0.25">
      <c r="A31" s="84"/>
      <c r="B31" s="47" t="s">
        <v>18</v>
      </c>
      <c r="C31" s="48"/>
      <c r="D31" s="48"/>
      <c r="E31" s="32" t="s">
        <v>8</v>
      </c>
      <c r="F31" s="43">
        <f>SUM(F28:F30)</f>
        <v>0</v>
      </c>
      <c r="G31" s="67" t="s">
        <v>8</v>
      </c>
      <c r="H31" s="44">
        <f>SUM(H28:H30)</f>
        <v>0</v>
      </c>
      <c r="I31" s="67" t="s">
        <v>8</v>
      </c>
      <c r="J31" s="45">
        <f>SUM(J28:J30)</f>
        <v>0</v>
      </c>
      <c r="K31" s="67" t="s">
        <v>8</v>
      </c>
      <c r="L31" s="36">
        <f>SUM(F31,-H31,-J31)</f>
        <v>0</v>
      </c>
      <c r="M31" s="39"/>
      <c r="N31" s="83"/>
    </row>
    <row r="32" spans="1:14" ht="9" customHeight="1" thickBot="1" x14ac:dyDescent="0.25">
      <c r="A32" s="84"/>
      <c r="B32" s="11"/>
      <c r="C32" s="12"/>
      <c r="D32" s="12"/>
      <c r="E32" s="49"/>
      <c r="F32" s="49"/>
      <c r="G32" s="49"/>
      <c r="H32" s="49"/>
      <c r="I32" s="49"/>
      <c r="J32" s="49"/>
      <c r="K32" s="49"/>
      <c r="L32" s="49"/>
      <c r="M32" s="37"/>
      <c r="N32" s="83"/>
    </row>
    <row r="33" spans="1:14" ht="9" customHeight="1" thickBot="1" x14ac:dyDescent="0.25">
      <c r="A33" s="6"/>
      <c r="B33" s="90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2"/>
      <c r="N33" s="83"/>
    </row>
    <row r="34" spans="1:14" ht="7.5" customHeight="1" x14ac:dyDescent="0.2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2"/>
    </row>
    <row r="35" spans="1:14" ht="15.75" x14ac:dyDescent="0.25">
      <c r="B35" s="53" t="s">
        <v>19</v>
      </c>
      <c r="C35" s="54"/>
      <c r="D35" s="54"/>
      <c r="E35" s="55"/>
      <c r="F35" s="55"/>
      <c r="G35" s="5"/>
      <c r="H35" s="56" t="s">
        <v>15</v>
      </c>
      <c r="I35" s="5"/>
      <c r="J35" s="5"/>
      <c r="K35" s="57" t="s">
        <v>13</v>
      </c>
      <c r="L35" s="58">
        <f>SUM(F9,F21,F27,F31, F15)</f>
        <v>0</v>
      </c>
      <c r="M35" s="59"/>
    </row>
    <row r="36" spans="1:14" ht="15.75" x14ac:dyDescent="0.2">
      <c r="B36" s="60" t="s">
        <v>20</v>
      </c>
      <c r="C36" s="54"/>
      <c r="D36" s="54"/>
      <c r="E36" s="55"/>
      <c r="F36" s="55"/>
      <c r="G36" s="55"/>
      <c r="H36" s="55"/>
      <c r="I36" s="5"/>
      <c r="J36" s="5"/>
      <c r="K36" s="61" t="s">
        <v>14</v>
      </c>
      <c r="L36" s="58">
        <f>SUM(H9,H21,H27,H31, H15)</f>
        <v>0</v>
      </c>
      <c r="M36" s="59"/>
    </row>
    <row r="37" spans="1:14" ht="15.75" x14ac:dyDescent="0.25">
      <c r="B37" s="60" t="s">
        <v>21</v>
      </c>
      <c r="C37" s="54"/>
      <c r="D37" s="54"/>
      <c r="E37" s="55"/>
      <c r="F37" s="55"/>
      <c r="G37" s="55"/>
      <c r="H37" s="55"/>
      <c r="I37" s="5"/>
      <c r="J37" s="5"/>
      <c r="K37" s="62" t="s">
        <v>16</v>
      </c>
      <c r="L37" s="58">
        <f>SUM(J9,J21,J27,J31, J15)</f>
        <v>0</v>
      </c>
      <c r="M37" s="59"/>
    </row>
    <row r="38" spans="1:14" ht="15.75" x14ac:dyDescent="0.25">
      <c r="B38" s="60" t="s">
        <v>22</v>
      </c>
      <c r="C38" s="54"/>
      <c r="D38" s="54"/>
      <c r="E38" s="55"/>
      <c r="F38" s="55"/>
      <c r="G38" s="55"/>
      <c r="H38" s="55"/>
      <c r="I38" s="5"/>
      <c r="J38" s="5"/>
      <c r="K38" s="62" t="s">
        <v>17</v>
      </c>
      <c r="L38" s="58">
        <f>L35-(L36+L37)</f>
        <v>0</v>
      </c>
      <c r="M38" s="59"/>
    </row>
    <row r="39" spans="1:14" ht="6.75" customHeight="1" thickBot="1" x14ac:dyDescent="0.25"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5"/>
    </row>
    <row r="40" spans="1:14" x14ac:dyDescent="0.2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</sheetData>
  <mergeCells count="37">
    <mergeCell ref="B2:C2"/>
    <mergeCell ref="K2:L2"/>
    <mergeCell ref="I3:L3"/>
    <mergeCell ref="B4:E4"/>
    <mergeCell ref="B30:E30"/>
    <mergeCell ref="B5:E5"/>
    <mergeCell ref="B17:E17"/>
    <mergeCell ref="B23:E23"/>
    <mergeCell ref="B27:D27"/>
    <mergeCell ref="B21:D21"/>
    <mergeCell ref="B9:D9"/>
    <mergeCell ref="B24:E24"/>
    <mergeCell ref="B25:E25"/>
    <mergeCell ref="B26:E26"/>
    <mergeCell ref="B20:E20"/>
    <mergeCell ref="B19:E19"/>
    <mergeCell ref="D2:F2"/>
    <mergeCell ref="C3:F3"/>
    <mergeCell ref="G3:H3"/>
    <mergeCell ref="N1:N33"/>
    <mergeCell ref="A1:A32"/>
    <mergeCell ref="B28:M28"/>
    <mergeCell ref="B22:L22"/>
    <mergeCell ref="B10:M10"/>
    <mergeCell ref="H2:I2"/>
    <mergeCell ref="B8:E8"/>
    <mergeCell ref="B7:E7"/>
    <mergeCell ref="B6:E6"/>
    <mergeCell ref="B18:E18"/>
    <mergeCell ref="B33:M33"/>
    <mergeCell ref="B16:L16"/>
    <mergeCell ref="B29:E29"/>
    <mergeCell ref="B11:E11"/>
    <mergeCell ref="B12:E12"/>
    <mergeCell ref="B13:E13"/>
    <mergeCell ref="B14:E14"/>
    <mergeCell ref="B15:D15"/>
  </mergeCells>
  <phoneticPr fontId="4" type="noConversion"/>
  <pageMargins left="0.72704081632653061" right="0.25" top="0.71896258503401356" bottom="0.75" header="0.3" footer="0.3"/>
  <pageSetup scale="7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rganizational Forms" ma:contentTypeID="0x01010036C0CCFD234644FCAE54F16A53FEA30C00BC4543C590EE499B99990412E1D95906003CCCC5C7AC41448AA5279C9F952F56ED00A4F76D43EB1EF24E9184DE0D3E1173CF" ma:contentTypeVersion="19" ma:contentTypeDescription="Organizational form documents that support the base organizational document properties." ma:contentTypeScope="" ma:versionID="d51cf2b44aade016577c1b9a5910d3e0">
  <xsd:schema xmlns:xsd="http://www.w3.org/2001/XMLSchema" xmlns:xs="http://www.w3.org/2001/XMLSchema" xmlns:p="http://schemas.microsoft.com/office/2006/metadata/properties" xmlns:ns1="http://schemas.microsoft.com/sharepoint/v3" xmlns:ns2="31d7fe25-a784-4bb7-a51b-cdaea0a64d64" xmlns:ns4="http://schemas.microsoft.com/sharepoint/v4" targetNamespace="http://schemas.microsoft.com/office/2006/metadata/properties" ma:root="true" ma:fieldsID="1714cae0bfed38bac008457137341c55" ns1:_="" ns2:_="" ns4:_="">
    <xsd:import namespace="http://schemas.microsoft.com/sharepoint/v3"/>
    <xsd:import namespace="31d7fe25-a784-4bb7-a51b-cdaea0a64d6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JobTitle" minOccurs="0"/>
                <xsd:element ref="ns2:Document_x0020_Department"/>
                <xsd:element ref="ns2:Document_x0020_Group" minOccurs="0"/>
                <xsd:element ref="ns2:Document_x0020_SubGroup" minOccurs="0"/>
                <xsd:element ref="ns1:RoutingRuleDescription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JobTitle" ma:index="2" nillable="true" ma:displayName="Document #" ma:internalName="JobTitle">
      <xsd:simpleType>
        <xsd:restriction base="dms:Text">
          <xsd:maxLength value="255"/>
        </xsd:restriction>
      </xsd:simpleType>
    </xsd:element>
    <xsd:element name="RoutingRuleDescription" ma:index="6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d7fe25-a784-4bb7-a51b-cdaea0a64d64" elementFormDefault="qualified">
    <xsd:import namespace="http://schemas.microsoft.com/office/2006/documentManagement/types"/>
    <xsd:import namespace="http://schemas.microsoft.com/office/infopath/2007/PartnerControls"/>
    <xsd:element name="Document_x0020_Department" ma:index="3" ma:displayName="Document Department" ma:default="" ma:list="{5ec98f70-fbd2-4155-949f-e4db6fae982f}" ma:internalName="Document_x0020_Department" ma:showField="Title" ma:web="31d7fe25-a784-4bb7-a51b-cdaea0a64d64">
      <xsd:simpleType>
        <xsd:restriction base="dms:Lookup"/>
      </xsd:simpleType>
    </xsd:element>
    <xsd:element name="Document_x0020_Group" ma:index="4" nillable="true" ma:displayName="Document Group" ma:default="" ma:list="{ddcee44a-c0c3-41e0-85b3-9dbdecf31518}" ma:internalName="Document_x0020_Group" ma:showField="Title" ma:web="31d7fe25-a784-4bb7-a51b-cdaea0a64d64">
      <xsd:simpleType>
        <xsd:restriction base="dms:Lookup"/>
      </xsd:simpleType>
    </xsd:element>
    <xsd:element name="Document_x0020_SubGroup" ma:index="5" nillable="true" ma:displayName="Document SubGroup" ma:default="" ma:list="{5ad9c40f-cce1-44d5-9563-c676a5c6d8eb}" ma:internalName="Document_x0020_SubGroup" ma:showField="Title" ma:web="31d7fe25-a784-4bb7-a51b-cdaea0a64d64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 ma:index="1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Group xmlns="31d7fe25-a784-4bb7-a51b-cdaea0a64d64">81</Document_x0020_Group>
    <Document_x0020_SubGroup xmlns="31d7fe25-a784-4bb7-a51b-cdaea0a64d64" xsi:nil="true"/>
    <IconOverlay xmlns="http://schemas.microsoft.com/sharepoint/v4" xsi:nil="true"/>
    <JobTitle xmlns="http://schemas.microsoft.com/sharepoint/v3">CCC 0510</JobTitle>
    <RoutingRuleDescription xmlns="http://schemas.microsoft.com/sharepoint/v3">Budget Estimate Form </RoutingRuleDescription>
    <Document_x0020_Department xmlns="31d7fe25-a784-4bb7-a51b-cdaea0a64d64">12</Document_x0020_Departmen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B82119-456B-4BF3-8248-F1250A316E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1d7fe25-a784-4bb7-a51b-cdaea0a64d6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E45991-9233-493E-A7B0-22492462201E}">
  <ds:schemaRefs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sharepoint/v4"/>
    <ds:schemaRef ds:uri="http://purl.org/dc/dcmitype/"/>
    <ds:schemaRef ds:uri="http://purl.org/dc/elements/1.1/"/>
    <ds:schemaRef ds:uri="31d7fe25-a784-4bb7-a51b-cdaea0a64d64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2E8C00E-18BD-47B8-9CEC-3A558C8EEA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Expenditures</vt:lpstr>
      <vt:lpstr>Expenditures!Print_Area</vt:lpstr>
    </vt:vector>
  </TitlesOfParts>
  <Company>California Conservation Corps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Estimate Form</dc:title>
  <dc:creator>Hunt Drouin</dc:creator>
  <cp:keywords>Budget Estimate Form</cp:keywords>
  <cp:lastModifiedBy>Van Horne, Chris@CCC</cp:lastModifiedBy>
  <cp:lastPrinted>2019-08-06T22:56:25Z</cp:lastPrinted>
  <dcterms:created xsi:type="dcterms:W3CDTF">2008-09-12T20:15:15Z</dcterms:created>
  <dcterms:modified xsi:type="dcterms:W3CDTF">2020-03-26T18:09:10Z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0x01010036C0CCFD234644FCAE54F16A53FEA30C00BC4543C590EE499B99990412E1D95906003CCCC5C7AC41448AA5279C9F952F56ED00A4F76D43EB1EF24E9184DE0D3E1173CF</vt:lpwstr>
  </property>
</Properties>
</file>